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30" windowHeight="826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<sst xmlns="http://schemas.openxmlformats.org/spreadsheetml/2006/main" count="36" uniqueCount="36">
  <si>
    <t>Подомовые затраты [Отчет по домам]</t>
  </si>
  <si>
    <t>Период: 2014 г.
Группировки строк: Номенклатура; 
Дополнительные поля: Номенклатура; 
Показатели: Сумма; 
Отбор: Здание В группе "398000, Липецкая обл, Липецк г, Юбилейная ул, дом № 4, корпус а"</t>
  </si>
  <si>
    <t>Номенклатура</t>
  </si>
  <si>
    <t>Сумма</t>
  </si>
  <si>
    <t>Результат на 01.01.2015г. ("-" перевыполнено, "+" недовыполнено)</t>
  </si>
  <si>
    <t>Задолженность населения МКД за жилищно-коммунальные услуги по состоянию на 01.01.2015</t>
  </si>
  <si>
    <t>Предъявленно собственникам к оплате согласно тарифа за  2014г.</t>
  </si>
  <si>
    <t>Фактически оказанные услуги и выполненные работы за 2014г.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</si>
  <si>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</si>
  <si>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</si>
  <si>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</si>
  <si>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</si>
  <si>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</si>
  <si>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Объекты внешнего благоустройства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</si>
  <si>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</si>
  <si>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</si>
  <si>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</si>
  <si>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внутреннего газопровода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</si>
  <si>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</si>
  <si>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</si>
  <si>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дератизации, дезинсекции</t>
  </si>
  <si>
    <t>Услуги по проверке вентканалов и дымоходов</t>
  </si>
  <si>
    <t>Услуги по управлению жилым фондом</t>
  </si>
  <si>
    <t>Текущий ремонт</t>
  </si>
  <si>
    <t>Герметизация. теплоизоляция межпанельных и иных швов</t>
  </si>
  <si>
    <t>Общестроительные работы</t>
  </si>
  <si>
    <t>Текущий ремонт сетей водоотведения</t>
  </si>
  <si>
    <t>Текущий ремонт сетей ГВС</t>
  </si>
  <si>
    <t>Текущий ремонт сетей отопления</t>
  </si>
  <si>
    <t>Текущий ремонт сетей электроснабжения</t>
  </si>
  <si>
    <t>ОТЧЕТ</t>
  </si>
  <si>
    <t>ООО "ГУК Матырская" об использовании денежных средств</t>
  </si>
  <si>
    <t>в рамках договора управления жилым домом за 2014 год.</t>
  </si>
  <si>
    <t>г. Липецк, ул.    Юбилейная дом № 4а</t>
  </si>
  <si>
    <t>- Фактически оказанные услуги за 2014г. - Задолженность на 01.01.2015г.</t>
  </si>
  <si>
    <t xml:space="preserve">Примечание: Результат на 01.01.2015 = Предъявлено к оплате за 2014г.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</si>
</sst>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49" fontId="0" fillId="0" borderId="0" xfId="0" applyNumberFormat="1" applyAlignment="1">
      <alignment horizontal="left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7"/>
  <sheetViews>
    <sheetView tabSelected="1" workbookViewId="0" topLeftCell="A4">
      <selection activeCell="A37" sqref="A37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6.5" style="1" customWidth="1"/>
    <col min="4" max="4" width="0.82421875" style="1" customWidth="1"/>
    <col min="5" max="5" width="12.66015625" style="1" customWidth="1"/>
    <col min="6" max="6" width="14.8320312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2" t="s">
        <v>1</v>
      </c>
      <c r="B2" s="13"/>
      <c r="C2" s="13"/>
      <c r="D2" s="13"/>
      <c r="E2" s="12"/>
      <c r="F2" s="12"/>
    </row>
    <row r="3" s="1" customFormat="1" ht="6.75" customHeight="1" hidden="1"/>
    <row r="4" spans="1:6" s="1" customFormat="1" ht="16.5" customHeight="1">
      <c r="A4" s="15" t="s">
        <v>30</v>
      </c>
      <c r="B4" s="15"/>
      <c r="C4" s="15"/>
      <c r="D4" s="15"/>
      <c r="E4" s="15"/>
      <c r="F4" s="15"/>
    </row>
    <row r="5" spans="1:6" ht="15">
      <c r="A5" s="15" t="s">
        <v>31</v>
      </c>
      <c r="B5" s="15"/>
      <c r="C5" s="15"/>
      <c r="D5" s="15"/>
      <c r="E5" s="15"/>
      <c r="F5" s="15"/>
    </row>
    <row r="6" spans="1:6" s="1" customFormat="1" ht="15.75" customHeight="1">
      <c r="A6" s="15" t="s">
        <v>32</v>
      </c>
      <c r="B6" s="15"/>
      <c r="C6" s="15"/>
      <c r="D6" s="15"/>
      <c r="E6" s="15"/>
      <c r="F6" s="15"/>
    </row>
    <row r="7" spans="1:6" ht="15" customHeight="1" outlineLevel="1">
      <c r="A7" s="16" t="s">
        <v>33</v>
      </c>
      <c r="B7" s="16"/>
      <c r="C7" s="16"/>
      <c r="D7" s="16"/>
      <c r="E7" s="16"/>
      <c r="F7" s="16"/>
    </row>
    <row r="8" s="1" customFormat="1" ht="9.75" customHeight="1"/>
    <row r="9" spans="1:6" ht="12.75" customHeight="1">
      <c r="A9" s="14" t="s">
        <v>2</v>
      </c>
      <c r="B9" s="14"/>
      <c r="C9" s="14"/>
      <c r="D9" s="14"/>
      <c r="E9" s="14"/>
      <c r="F9" s="3" t="s">
        <v>3</v>
      </c>
    </row>
    <row r="10" spans="1:6" ht="12.75" customHeight="1">
      <c r="A10" s="14" t="s">
        <v>4</v>
      </c>
      <c r="B10" s="14"/>
      <c r="C10" s="14"/>
      <c r="D10" s="14"/>
      <c r="E10" s="14"/>
      <c r="F10" s="4">
        <f>F12-F13-F11</f>
        <v>-234654.35999999993</v>
      </c>
    </row>
    <row r="11" spans="1:6" ht="11.25" customHeight="1" outlineLevel="1">
      <c r="A11" s="10" t="s">
        <v>5</v>
      </c>
      <c r="B11" s="10"/>
      <c r="C11" s="10"/>
      <c r="D11" s="10"/>
      <c r="E11" s="10"/>
      <c r="F11" s="5">
        <v>32560.33</v>
      </c>
    </row>
    <row r="12" spans="1:6" ht="11.25" customHeight="1" outlineLevel="1">
      <c r="A12" s="10" t="s">
        <v>6</v>
      </c>
      <c r="B12" s="10"/>
      <c r="C12" s="10"/>
      <c r="D12" s="10"/>
      <c r="E12" s="10"/>
      <c r="F12" s="5">
        <v>677507.93</v>
      </c>
    </row>
    <row r="13" spans="1:6" ht="12.75" customHeight="1" outlineLevel="1">
      <c r="A13" s="11" t="s">
        <v>7</v>
      </c>
      <c r="B13" s="11"/>
      <c r="C13" s="11"/>
      <c r="D13" s="11"/>
      <c r="E13" s="11"/>
      <c r="F13" s="4">
        <v>879601.96</v>
      </c>
    </row>
    <row r="14" spans="1:6" ht="12.75" customHeight="1" outlineLevel="2">
      <c r="A14" s="9" t="s">
        <v>8</v>
      </c>
      <c r="B14" s="9"/>
      <c r="C14" s="9"/>
      <c r="D14" s="9"/>
      <c r="E14" s="9"/>
      <c r="F14" s="4">
        <v>723904.6</v>
      </c>
    </row>
    <row r="15" spans="1:6" ht="11.25" customHeight="1" outlineLevel="3">
      <c r="A15" s="8" t="s">
        <v>9</v>
      </c>
      <c r="B15" s="8"/>
      <c r="C15" s="8"/>
      <c r="D15" s="8"/>
      <c r="E15" s="8"/>
      <c r="F15" s="5">
        <v>55109.85</v>
      </c>
    </row>
    <row r="16" spans="1:6" ht="11.25" customHeight="1" outlineLevel="3">
      <c r="A16" s="8" t="s">
        <v>10</v>
      </c>
      <c r="B16" s="8"/>
      <c r="C16" s="8"/>
      <c r="D16" s="8"/>
      <c r="E16" s="8"/>
      <c r="F16" s="5">
        <v>112710.51</v>
      </c>
    </row>
    <row r="17" spans="1:6" ht="11.25" customHeight="1" outlineLevel="3">
      <c r="A17" s="8" t="s">
        <v>11</v>
      </c>
      <c r="B17" s="8"/>
      <c r="C17" s="8"/>
      <c r="D17" s="8"/>
      <c r="E17" s="8"/>
      <c r="F17" s="5">
        <v>40102.48</v>
      </c>
    </row>
    <row r="18" spans="1:6" ht="11.25" customHeight="1" outlineLevel="3">
      <c r="A18" s="8" t="s">
        <v>12</v>
      </c>
      <c r="B18" s="8"/>
      <c r="C18" s="8"/>
      <c r="D18" s="8"/>
      <c r="E18" s="8"/>
      <c r="F18" s="5">
        <v>15433</v>
      </c>
    </row>
    <row r="19" spans="1:6" ht="11.25" customHeight="1" outlineLevel="3">
      <c r="A19" s="8" t="s">
        <v>13</v>
      </c>
      <c r="B19" s="8"/>
      <c r="C19" s="8"/>
      <c r="D19" s="8"/>
      <c r="E19" s="8"/>
      <c r="F19" s="5">
        <v>16735.36</v>
      </c>
    </row>
    <row r="20" spans="1:6" ht="11.25" customHeight="1" outlineLevel="3">
      <c r="A20" s="8" t="s">
        <v>14</v>
      </c>
      <c r="B20" s="8"/>
      <c r="C20" s="8"/>
      <c r="D20" s="8"/>
      <c r="E20" s="8"/>
      <c r="F20" s="5">
        <v>8452.5</v>
      </c>
    </row>
    <row r="21" spans="1:6" ht="11.25" customHeight="1" outlineLevel="3">
      <c r="A21" s="8" t="s">
        <v>15</v>
      </c>
      <c r="B21" s="8"/>
      <c r="C21" s="8"/>
      <c r="D21" s="8"/>
      <c r="E21" s="8"/>
      <c r="F21" s="5">
        <v>189882.56</v>
      </c>
    </row>
    <row r="22" spans="1:6" ht="11.25" customHeight="1" outlineLevel="3">
      <c r="A22" s="8" t="s">
        <v>16</v>
      </c>
      <c r="B22" s="8"/>
      <c r="C22" s="8"/>
      <c r="D22" s="8"/>
      <c r="E22" s="8"/>
      <c r="F22" s="5">
        <v>59954.62</v>
      </c>
    </row>
    <row r="23" spans="1:6" ht="11.25" customHeight="1" outlineLevel="3">
      <c r="A23" s="8" t="s">
        <v>17</v>
      </c>
      <c r="B23" s="8"/>
      <c r="C23" s="8"/>
      <c r="D23" s="8"/>
      <c r="E23" s="8"/>
      <c r="F23" s="5">
        <v>15521.01</v>
      </c>
    </row>
    <row r="24" spans="1:6" ht="11.25" customHeight="1" outlineLevel="3">
      <c r="A24" s="8" t="s">
        <v>18</v>
      </c>
      <c r="B24" s="8"/>
      <c r="C24" s="8"/>
      <c r="D24" s="8"/>
      <c r="E24" s="8"/>
      <c r="F24" s="5">
        <v>109769</v>
      </c>
    </row>
    <row r="25" spans="1:6" ht="11.25" customHeight="1" outlineLevel="3">
      <c r="A25" s="8" t="s">
        <v>19</v>
      </c>
      <c r="B25" s="8"/>
      <c r="C25" s="8"/>
      <c r="D25" s="8"/>
      <c r="E25" s="8"/>
      <c r="F25" s="5">
        <v>3552.89</v>
      </c>
    </row>
    <row r="26" spans="1:6" ht="11.25" customHeight="1" outlineLevel="3">
      <c r="A26" s="8" t="s">
        <v>20</v>
      </c>
      <c r="B26" s="8"/>
      <c r="C26" s="8"/>
      <c r="D26" s="8"/>
      <c r="E26" s="8"/>
      <c r="F26" s="6">
        <v>907.92</v>
      </c>
    </row>
    <row r="27" spans="1:6" ht="11.25" customHeight="1" outlineLevel="3">
      <c r="A27" s="8" t="s">
        <v>21</v>
      </c>
      <c r="B27" s="8"/>
      <c r="C27" s="8"/>
      <c r="D27" s="8"/>
      <c r="E27" s="8"/>
      <c r="F27" s="5">
        <v>1120.98</v>
      </c>
    </row>
    <row r="28" spans="1:6" ht="11.25" customHeight="1" outlineLevel="3">
      <c r="A28" s="8" t="s">
        <v>22</v>
      </c>
      <c r="B28" s="8"/>
      <c r="C28" s="8"/>
      <c r="D28" s="8"/>
      <c r="E28" s="8"/>
      <c r="F28" s="5">
        <v>94651.92</v>
      </c>
    </row>
    <row r="29" spans="1:6" ht="12.75" customHeight="1" outlineLevel="2">
      <c r="A29" s="9" t="s">
        <v>23</v>
      </c>
      <c r="B29" s="9"/>
      <c r="C29" s="9"/>
      <c r="D29" s="9"/>
      <c r="E29" s="9"/>
      <c r="F29" s="4">
        <v>155697.36</v>
      </c>
    </row>
    <row r="30" spans="1:6" ht="11.25" customHeight="1" outlineLevel="3">
      <c r="A30" s="8" t="s">
        <v>24</v>
      </c>
      <c r="B30" s="8"/>
      <c r="C30" s="8"/>
      <c r="D30" s="8"/>
      <c r="E30" s="8"/>
      <c r="F30" s="5">
        <v>61396.09</v>
      </c>
    </row>
    <row r="31" spans="1:6" ht="11.25" customHeight="1" outlineLevel="3">
      <c r="A31" s="8" t="s">
        <v>25</v>
      </c>
      <c r="B31" s="8"/>
      <c r="C31" s="8"/>
      <c r="D31" s="8"/>
      <c r="E31" s="8"/>
      <c r="F31" s="6">
        <v>919.84</v>
      </c>
    </row>
    <row r="32" spans="1:6" ht="11.25" customHeight="1" outlineLevel="3">
      <c r="A32" s="8" t="s">
        <v>26</v>
      </c>
      <c r="B32" s="8"/>
      <c r="C32" s="8"/>
      <c r="D32" s="8"/>
      <c r="E32" s="8"/>
      <c r="F32" s="5">
        <v>3854.45</v>
      </c>
    </row>
    <row r="33" spans="1:6" ht="11.25" customHeight="1" outlineLevel="3">
      <c r="A33" s="8" t="s">
        <v>27</v>
      </c>
      <c r="B33" s="8"/>
      <c r="C33" s="8"/>
      <c r="D33" s="8"/>
      <c r="E33" s="8"/>
      <c r="F33" s="5">
        <v>3574.98</v>
      </c>
    </row>
    <row r="34" spans="1:6" ht="11.25" customHeight="1" outlineLevel="3">
      <c r="A34" s="8" t="s">
        <v>28</v>
      </c>
      <c r="B34" s="8"/>
      <c r="C34" s="8"/>
      <c r="D34" s="8"/>
      <c r="E34" s="8"/>
      <c r="F34" s="5">
        <v>8148.98</v>
      </c>
    </row>
    <row r="35" spans="1:6" ht="11.25" customHeight="1" outlineLevel="3">
      <c r="A35" s="8" t="s">
        <v>29</v>
      </c>
      <c r="B35" s="8"/>
      <c r="C35" s="8"/>
      <c r="D35" s="8"/>
      <c r="E35" s="8"/>
      <c r="F35" s="5">
        <v>77803.02</v>
      </c>
    </row>
    <row r="36" ht="11.25">
      <c r="A36" s="1" t="s">
        <v>35</v>
      </c>
    </row>
    <row r="37" ht="11.25">
      <c r="C37" s="7" t="s">
        <v>34</v>
      </c>
    </row>
  </sheetData>
  <mergeCells count="32">
    <mergeCell ref="A2:F2"/>
    <mergeCell ref="A9:E9"/>
    <mergeCell ref="A10:E10"/>
    <mergeCell ref="A11:E11"/>
    <mergeCell ref="A4:F4"/>
    <mergeCell ref="A5:F5"/>
    <mergeCell ref="A6:F6"/>
    <mergeCell ref="A7:F7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матырское</cp:lastModifiedBy>
  <cp:lastPrinted>2015-02-05T13:32:46Z</cp:lastPrinted>
  <dcterms:created xsi:type="dcterms:W3CDTF">2015-02-05T13:32:46Z</dcterms:created>
  <dcterms:modified xsi:type="dcterms:W3CDTF">2015-03-16T08:12:07Z</dcterms:modified>
  <cp:category/>
  <cp:version/>
  <cp:contentType/>
  <cp:contentStatus/>
  <cp:revision>1</cp:revision>
</cp:coreProperties>
</file>